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z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<sst xmlns="http://schemas.openxmlformats.org/spreadsheetml/2006/main" count="252" uniqueCount="178">
  <si>
    <t xml:space="preserve">#</t>
  </si>
  <si>
    <t xml:space="preserve">Öğrenci No</t>
  </si>
  <si>
    <t xml:space="preserve">Adı</t>
  </si>
  <si>
    <t xml:space="preserve">Soyadı</t>
  </si>
  <si>
    <t xml:space="preserve">S1</t>
  </si>
  <si>
    <t xml:space="preserve">S2</t>
  </si>
  <si>
    <t xml:space="preserve">S3</t>
  </si>
  <si>
    <t xml:space="preserve">S4</t>
  </si>
  <si>
    <t xml:space="preserve">Σ</t>
  </si>
  <si>
    <t xml:space="preserve">Açıklama</t>
  </si>
  <si>
    <t xml:space="preserve">MUHAMMED</t>
  </si>
  <si>
    <t xml:space="preserve">DOĞRU</t>
  </si>
  <si>
    <t xml:space="preserve">G</t>
  </si>
  <si>
    <t xml:space="preserve">*</t>
  </si>
  <si>
    <t xml:space="preserve">OĞUZ CAN</t>
  </si>
  <si>
    <t xml:space="preserve">KANDEMİR</t>
  </si>
  <si>
    <t xml:space="preserve">ERDİ</t>
  </si>
  <si>
    <t xml:space="preserve">ÖZBEK</t>
  </si>
  <si>
    <t xml:space="preserve">SALİH MERT</t>
  </si>
  <si>
    <t xml:space="preserve">YİĞİT</t>
  </si>
  <si>
    <t xml:space="preserve">EDRIS</t>
  </si>
  <si>
    <t xml:space="preserve">ILYAS</t>
  </si>
  <si>
    <t xml:space="preserve">ATAKAN</t>
  </si>
  <si>
    <t xml:space="preserve">UZUN</t>
  </si>
  <si>
    <t xml:space="preserve">ENES</t>
  </si>
  <si>
    <t xml:space="preserve">ERKOÇ</t>
  </si>
  <si>
    <t xml:space="preserve">ONUR</t>
  </si>
  <si>
    <t xml:space="preserve">SEVİLENLEROĞLU</t>
  </si>
  <si>
    <t xml:space="preserve">EMİNE BETÜL</t>
  </si>
  <si>
    <t xml:space="preserve">ŞİNAR</t>
  </si>
  <si>
    <t xml:space="preserve">SONER</t>
  </si>
  <si>
    <t xml:space="preserve">PAYCI</t>
  </si>
  <si>
    <t xml:space="preserve">FURKAN</t>
  </si>
  <si>
    <t xml:space="preserve">KALE</t>
  </si>
  <si>
    <t xml:space="preserve">ÖZLEM</t>
  </si>
  <si>
    <t xml:space="preserve">ER</t>
  </si>
  <si>
    <t xml:space="preserve">İBRAHİM</t>
  </si>
  <si>
    <t xml:space="preserve">TAKAK</t>
  </si>
  <si>
    <t xml:space="preserve">AKTAŞ</t>
  </si>
  <si>
    <t xml:space="preserve">MUHAMMET CELAL</t>
  </si>
  <si>
    <t xml:space="preserve">USTAÖMER</t>
  </si>
  <si>
    <t xml:space="preserve">ABDULLAH</t>
  </si>
  <si>
    <t xml:space="preserve">GENÇ</t>
  </si>
  <si>
    <t xml:space="preserve">YASİN</t>
  </si>
  <si>
    <t xml:space="preserve">UYGUN</t>
  </si>
  <si>
    <t xml:space="preserve">BERNA</t>
  </si>
  <si>
    <t xml:space="preserve">TAŞEL</t>
  </si>
  <si>
    <t xml:space="preserve">KOÇ</t>
  </si>
  <si>
    <t xml:space="preserve">HALİT</t>
  </si>
  <si>
    <t xml:space="preserve">GÖRMEZ</t>
  </si>
  <si>
    <t xml:space="preserve">KAMİL</t>
  </si>
  <si>
    <t xml:space="preserve">BAŞKUT</t>
  </si>
  <si>
    <t xml:space="preserve">EFE</t>
  </si>
  <si>
    <t xml:space="preserve">ÖGE</t>
  </si>
  <si>
    <t xml:space="preserve">HUSEYN</t>
  </si>
  <si>
    <t xml:space="preserve">VALIYEV</t>
  </si>
  <si>
    <t xml:space="preserve">MUSTAFA</t>
  </si>
  <si>
    <t xml:space="preserve">ÖZTÜRK</t>
  </si>
  <si>
    <t xml:space="preserve">İSMAİL</t>
  </si>
  <si>
    <t xml:space="preserve">ŞAHİN</t>
  </si>
  <si>
    <t xml:space="preserve">MERT ŞAMİL</t>
  </si>
  <si>
    <t xml:space="preserve">GÜL</t>
  </si>
  <si>
    <t xml:space="preserve">ALPEREN</t>
  </si>
  <si>
    <t xml:space="preserve">AKSU</t>
  </si>
  <si>
    <t xml:space="preserve">İLAYDA</t>
  </si>
  <si>
    <t xml:space="preserve">KAAN</t>
  </si>
  <si>
    <t xml:space="preserve">KÖROĞLU</t>
  </si>
  <si>
    <t xml:space="preserve">İLKER</t>
  </si>
  <si>
    <t xml:space="preserve">BEDİR</t>
  </si>
  <si>
    <t xml:space="preserve">TALHA</t>
  </si>
  <si>
    <t xml:space="preserve">BACAK</t>
  </si>
  <si>
    <t xml:space="preserve">ETKİN</t>
  </si>
  <si>
    <t xml:space="preserve">PINAR</t>
  </si>
  <si>
    <t xml:space="preserve">ORKUN</t>
  </si>
  <si>
    <t xml:space="preserve">AVCI</t>
  </si>
  <si>
    <t xml:space="preserve">OSMAN DOĞUKAN</t>
  </si>
  <si>
    <t xml:space="preserve">GÜNAYDIN</t>
  </si>
  <si>
    <t xml:space="preserve">AHMET SAİT</t>
  </si>
  <si>
    <t xml:space="preserve">KOÇAK</t>
  </si>
  <si>
    <t xml:space="preserve">SELİN</t>
  </si>
  <si>
    <t xml:space="preserve">GEZER</t>
  </si>
  <si>
    <t xml:space="preserve">TEZCAN</t>
  </si>
  <si>
    <t xml:space="preserve">GÜNDÜZ</t>
  </si>
  <si>
    <t xml:space="preserve">MEHMET</t>
  </si>
  <si>
    <t xml:space="preserve">ÇİMEN</t>
  </si>
  <si>
    <t xml:space="preserve">LAMAN</t>
  </si>
  <si>
    <t xml:space="preserve">VALIZADA</t>
  </si>
  <si>
    <t xml:space="preserve">SEMİH</t>
  </si>
  <si>
    <t xml:space="preserve">ŞENEL</t>
  </si>
  <si>
    <t xml:space="preserve">MERT</t>
  </si>
  <si>
    <t xml:space="preserve">TÜRKMENOĞLU</t>
  </si>
  <si>
    <t xml:space="preserve">BARIŞ</t>
  </si>
  <si>
    <t xml:space="preserve">ERDEMLİ</t>
  </si>
  <si>
    <t xml:space="preserve">YAREN</t>
  </si>
  <si>
    <t xml:space="preserve">YILDIRIM</t>
  </si>
  <si>
    <t xml:space="preserve">ELİF</t>
  </si>
  <si>
    <t xml:space="preserve">ÖZKAN</t>
  </si>
  <si>
    <t xml:space="preserve">AKÇAKAYA</t>
  </si>
  <si>
    <t xml:space="preserve">SEMERCİ</t>
  </si>
  <si>
    <t xml:space="preserve">SEZİN</t>
  </si>
  <si>
    <t xml:space="preserve">BİNER</t>
  </si>
  <si>
    <t xml:space="preserve">ÖMER ARAS</t>
  </si>
  <si>
    <t xml:space="preserve">KAPLAN</t>
  </si>
  <si>
    <t xml:space="preserve">SERKAN KAAN</t>
  </si>
  <si>
    <t xml:space="preserve">BAHŞİ</t>
  </si>
  <si>
    <t xml:space="preserve">ZEHRA</t>
  </si>
  <si>
    <t xml:space="preserve">ANIL BERK</t>
  </si>
  <si>
    <t xml:space="preserve">ERDOĞAN</t>
  </si>
  <si>
    <t xml:space="preserve">AHMET TANER</t>
  </si>
  <si>
    <t xml:space="preserve">KARA</t>
  </si>
  <si>
    <t xml:space="preserve">MEHMET EMİN</t>
  </si>
  <si>
    <t xml:space="preserve">BULDUR</t>
  </si>
  <si>
    <t xml:space="preserve">OĞUZHAN</t>
  </si>
  <si>
    <t xml:space="preserve">SARIALİOĞLU</t>
  </si>
  <si>
    <t xml:space="preserve">ZEYNEP</t>
  </si>
  <si>
    <t xml:space="preserve">DANİŞ</t>
  </si>
  <si>
    <t xml:space="preserve">ALP BİNTUĞ</t>
  </si>
  <si>
    <t xml:space="preserve">İDRİS KAAN</t>
  </si>
  <si>
    <t xml:space="preserve">KESGİN</t>
  </si>
  <si>
    <t xml:space="preserve">MÜCAHİT</t>
  </si>
  <si>
    <t xml:space="preserve">ÇATALER</t>
  </si>
  <si>
    <t xml:space="preserve">ÖMER BUĞRAHAN</t>
  </si>
  <si>
    <t xml:space="preserve">ÇALIŞKAN</t>
  </si>
  <si>
    <t xml:space="preserve">ÇAĞDAŞ</t>
  </si>
  <si>
    <t xml:space="preserve">AYYILDIZ</t>
  </si>
  <si>
    <t xml:space="preserve">KARABULUT</t>
  </si>
  <si>
    <t xml:space="preserve">UMUTCAN</t>
  </si>
  <si>
    <t xml:space="preserve">ORUĞ</t>
  </si>
  <si>
    <t xml:space="preserve">SENA</t>
  </si>
  <si>
    <t xml:space="preserve">OCAKÇI</t>
  </si>
  <si>
    <t xml:space="preserve">HALİD BEHEŞTİ</t>
  </si>
  <si>
    <t xml:space="preserve">SİPAHİOĞLU</t>
  </si>
  <si>
    <t xml:space="preserve">OGÜN</t>
  </si>
  <si>
    <t xml:space="preserve">AYAZ</t>
  </si>
  <si>
    <t xml:space="preserve">HAMDULLAH</t>
  </si>
  <si>
    <t xml:space="preserve">USTA</t>
  </si>
  <si>
    <t xml:space="preserve">EREN</t>
  </si>
  <si>
    <t xml:space="preserve">TUTUŞ</t>
  </si>
  <si>
    <t xml:space="preserve">NIHAD</t>
  </si>
  <si>
    <t xml:space="preserve">GULUZADE</t>
  </si>
  <si>
    <t xml:space="preserve">KAMRAN</t>
  </si>
  <si>
    <t xml:space="preserve">BALAYEV</t>
  </si>
  <si>
    <t xml:space="preserve">MECDEDDİN</t>
  </si>
  <si>
    <t xml:space="preserve">HARRAD</t>
  </si>
  <si>
    <t xml:space="preserve">KEREM</t>
  </si>
  <si>
    <t xml:space="preserve">ÇAVAŞ</t>
  </si>
  <si>
    <t xml:space="preserve">MUHAMMET TARIK</t>
  </si>
  <si>
    <t xml:space="preserve">YILDIZ</t>
  </si>
  <si>
    <t xml:space="preserve">BERTUĞ</t>
  </si>
  <si>
    <t xml:space="preserve">DAĞTAŞ</t>
  </si>
  <si>
    <t xml:space="preserve">ALPER REHA</t>
  </si>
  <si>
    <t xml:space="preserve">YAZGAN</t>
  </si>
  <si>
    <t xml:space="preserve">ZEYNEL ABİDİN</t>
  </si>
  <si>
    <t xml:space="preserve">BALKANCI</t>
  </si>
  <si>
    <t xml:space="preserve">RABİA</t>
  </si>
  <si>
    <t xml:space="preserve">GÜLEÇ</t>
  </si>
  <si>
    <t xml:space="preserve">MİRAÇ</t>
  </si>
  <si>
    <t xml:space="preserve">TUĞCU</t>
  </si>
  <si>
    <t xml:space="preserve">DORUK</t>
  </si>
  <si>
    <t xml:space="preserve">TIKTIKLAR</t>
  </si>
  <si>
    <t xml:space="preserve">SEDAT TUNA</t>
  </si>
  <si>
    <t xml:space="preserve">AKIN</t>
  </si>
  <si>
    <t xml:space="preserve">AHMET</t>
  </si>
  <si>
    <t xml:space="preserve">URAN</t>
  </si>
  <si>
    <t xml:space="preserve">AHMET BARIŞ</t>
  </si>
  <si>
    <t xml:space="preserve">YERLİKAYA</t>
  </si>
  <si>
    <t xml:space="preserve">SEFA</t>
  </si>
  <si>
    <t xml:space="preserve">GÖKÇEOĞLU</t>
  </si>
  <si>
    <t xml:space="preserve">HÜMA</t>
  </si>
  <si>
    <t xml:space="preserve">BİLGİN</t>
  </si>
  <si>
    <t xml:space="preserve">EMİRHAN</t>
  </si>
  <si>
    <t xml:space="preserve">YUSUF ZİYA</t>
  </si>
  <si>
    <t xml:space="preserve">POYRAZ</t>
  </si>
  <si>
    <t xml:space="preserve">YAMAN</t>
  </si>
  <si>
    <t xml:space="preserve">AHMET UMUT</t>
  </si>
  <si>
    <t xml:space="preserve">ALKAN</t>
  </si>
  <si>
    <t xml:space="preserve">BETÜL</t>
  </si>
  <si>
    <t xml:space="preserve">ÖZMARAL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</si>
</sst>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0"/>
  <sheetViews>
    <sheetView showFormulas="false" showGridLines="true" showRowColHeaders="true" showZeros="true" rightToLeft="false" tabSelected="true" showOutlineSymbols="true" defaultGridColor="true" view="normal" topLeftCell="A18" colorId="64" zoomScale="95" zoomScaleNormal="95" zoomScalePageLayoutView="100" workbookViewId="0">
      <pane xSplit="5" ySplit="0" topLeftCell="F18" activePane="topRight" state="frozen"/>
      <selection pane="topLeft" activeCell="A18" activeCellId="0" sqref="A18"/>
      <selection pane="topRight" activeCell="K59" activeCellId="0" sqref="K5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4"/>
    <col collapsed="false" customWidth="true" hidden="false" outlineLevel="0" max="2" min="2" style="1" width="3.36"/>
    <col collapsed="false" customWidth="true" hidden="false" outlineLevel="0" max="3" min="3" style="2" width="9.79"/>
    <col collapsed="false" customWidth="true" hidden="false" outlineLevel="0" max="4" min="4" style="0" width="22.81"/>
    <col collapsed="false" customWidth="true" hidden="false" outlineLevel="0" max="5" min="5" style="0" width="18.13"/>
    <col collapsed="false" customWidth="false" hidden="false" outlineLevel="0" max="10" min="6" style="1" width="11.52"/>
  </cols>
  <sheetData>
    <row r="1" customFormat="false" ht="12.8" hidden="false" customHeight="false" outlineLevel="0" collapsed="false">
      <c r="A1" s="3" t="s">
        <v>0</v>
      </c>
      <c r="B1" s="3"/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customFormat="false" ht="12.8" hidden="false" customHeight="false" outlineLevel="0" collapsed="false">
      <c r="A2" s="3" t="n">
        <v>1</v>
      </c>
      <c r="B2" s="3" t="str">
        <f aca="false">IF(RIGHT(A2)="*","*","")</f>
        <v/>
      </c>
      <c r="C2" s="4" t="n">
        <v>9011063</v>
      </c>
      <c r="D2" s="5" t="s">
        <v>10</v>
      </c>
      <c r="E2" s="5" t="s">
        <v>11</v>
      </c>
      <c r="J2" s="1" t="s">
        <v>12</v>
      </c>
    </row>
    <row r="3" customFormat="false" ht="12.8" hidden="false" customHeight="false" outlineLevel="0" collapsed="false">
      <c r="A3" s="3" t="n">
        <v>2</v>
      </c>
      <c r="B3" s="3" t="s">
        <v>13</v>
      </c>
      <c r="C3" s="4" t="n">
        <v>10011056</v>
      </c>
      <c r="D3" s="5" t="s">
        <v>14</v>
      </c>
      <c r="E3" s="5" t="s">
        <v>15</v>
      </c>
      <c r="J3" s="1" t="s">
        <v>12</v>
      </c>
    </row>
    <row r="4" customFormat="false" ht="12.8" hidden="false" customHeight="false" outlineLevel="0" collapsed="false">
      <c r="A4" s="3" t="n">
        <v>3</v>
      </c>
      <c r="B4" s="3" t="s">
        <v>13</v>
      </c>
      <c r="C4" s="4" t="n">
        <v>12011030</v>
      </c>
      <c r="D4" s="5" t="s">
        <v>16</v>
      </c>
      <c r="E4" s="5" t="s">
        <v>17</v>
      </c>
      <c r="J4" s="1" t="s">
        <v>12</v>
      </c>
    </row>
    <row r="5" customFormat="false" ht="12.8" hidden="false" customHeight="false" outlineLevel="0" collapsed="false">
      <c r="A5" s="3" t="n">
        <v>4</v>
      </c>
      <c r="B5" s="3" t="str">
        <f aca="false">IF(RIGHT(A5)="*","*","")</f>
        <v/>
      </c>
      <c r="C5" s="4" t="n">
        <v>12011048</v>
      </c>
      <c r="D5" s="5" t="s">
        <v>18</v>
      </c>
      <c r="E5" s="5" t="s">
        <v>19</v>
      </c>
      <c r="F5" s="1" t="n">
        <v>5</v>
      </c>
      <c r="G5" s="1" t="n">
        <v>10</v>
      </c>
      <c r="H5" s="1" t="n">
        <v>6</v>
      </c>
      <c r="I5" s="1" t="n">
        <v>18</v>
      </c>
      <c r="J5" s="1" t="n">
        <f aca="false">SUM(F5:I5)</f>
        <v>39</v>
      </c>
    </row>
    <row r="6" customFormat="false" ht="12.8" hidden="false" customHeight="false" outlineLevel="0" collapsed="false">
      <c r="A6" s="3" t="n">
        <v>5</v>
      </c>
      <c r="B6" s="3" t="s">
        <v>13</v>
      </c>
      <c r="C6" s="4" t="n">
        <v>12011902</v>
      </c>
      <c r="D6" s="5" t="s">
        <v>20</v>
      </c>
      <c r="E6" s="5" t="s">
        <v>21</v>
      </c>
      <c r="J6" s="1" t="s">
        <v>12</v>
      </c>
    </row>
    <row r="7" customFormat="false" ht="12.8" hidden="false" customHeight="false" outlineLevel="0" collapsed="false">
      <c r="A7" s="3" t="n">
        <v>6</v>
      </c>
      <c r="B7" s="3" t="str">
        <f aca="false">IF(RIGHT(A7)="*","*","")</f>
        <v/>
      </c>
      <c r="C7" s="4" t="n">
        <v>14011031</v>
      </c>
      <c r="D7" s="5" t="s">
        <v>22</v>
      </c>
      <c r="E7" s="5" t="s">
        <v>23</v>
      </c>
      <c r="J7" s="1" t="s">
        <v>12</v>
      </c>
    </row>
    <row r="8" customFormat="false" ht="12.8" hidden="false" customHeight="false" outlineLevel="0" collapsed="false">
      <c r="A8" s="3" t="n">
        <v>7</v>
      </c>
      <c r="B8" s="3" t="s">
        <v>13</v>
      </c>
      <c r="C8" s="4" t="n">
        <v>14011048</v>
      </c>
      <c r="D8" s="5" t="s">
        <v>24</v>
      </c>
      <c r="E8" s="5" t="s">
        <v>25</v>
      </c>
      <c r="F8" s="1" t="n">
        <v>18</v>
      </c>
      <c r="G8" s="1" t="n">
        <v>10</v>
      </c>
      <c r="H8" s="1" t="n">
        <v>0</v>
      </c>
      <c r="I8" s="1" t="n">
        <v>0</v>
      </c>
      <c r="J8" s="1" t="n">
        <f aca="false">SUM(F8:I8)</f>
        <v>28</v>
      </c>
    </row>
    <row r="9" customFormat="false" ht="12.8" hidden="false" customHeight="false" outlineLevel="0" collapsed="false">
      <c r="A9" s="3" t="n">
        <v>8</v>
      </c>
      <c r="B9" s="3" t="s">
        <v>13</v>
      </c>
      <c r="C9" s="4" t="n">
        <v>14011060</v>
      </c>
      <c r="D9" s="5" t="s">
        <v>26</v>
      </c>
      <c r="E9" s="5" t="s">
        <v>27</v>
      </c>
      <c r="J9" s="1" t="s">
        <v>12</v>
      </c>
    </row>
    <row r="10" customFormat="false" ht="12.8" hidden="false" customHeight="false" outlineLevel="0" collapsed="false">
      <c r="A10" s="3" t="n">
        <v>9</v>
      </c>
      <c r="B10" s="3" t="s">
        <v>13</v>
      </c>
      <c r="C10" s="4" t="n">
        <v>14011063</v>
      </c>
      <c r="D10" s="5" t="s">
        <v>28</v>
      </c>
      <c r="E10" s="5" t="s">
        <v>29</v>
      </c>
      <c r="F10" s="1" t="n">
        <v>19</v>
      </c>
      <c r="G10" s="1" t="n">
        <v>10</v>
      </c>
      <c r="H10" s="1" t="n">
        <v>19</v>
      </c>
      <c r="I10" s="1" t="n">
        <v>22</v>
      </c>
      <c r="J10" s="1" t="n">
        <f aca="false">SUM(F10:I10)</f>
        <v>70</v>
      </c>
    </row>
    <row r="11" customFormat="false" ht="12.8" hidden="false" customHeight="false" outlineLevel="0" collapsed="false">
      <c r="A11" s="3" t="n">
        <v>10</v>
      </c>
      <c r="B11" s="3" t="s">
        <v>13</v>
      </c>
      <c r="C11" s="4" t="n">
        <v>14011070</v>
      </c>
      <c r="D11" s="5" t="s">
        <v>30</v>
      </c>
      <c r="E11" s="5" t="s">
        <v>31</v>
      </c>
      <c r="F11" s="1" t="n">
        <v>19</v>
      </c>
      <c r="G11" s="1" t="n">
        <v>15</v>
      </c>
      <c r="H11" s="1" t="n">
        <v>25</v>
      </c>
      <c r="I11" s="1" t="n">
        <v>22</v>
      </c>
      <c r="J11" s="1" t="n">
        <f aca="false">SUM(F11:I11)</f>
        <v>81</v>
      </c>
    </row>
    <row r="12" customFormat="false" ht="12.8" hidden="false" customHeight="false" outlineLevel="0" collapsed="false">
      <c r="A12" s="3" t="n">
        <v>11</v>
      </c>
      <c r="B12" s="3" t="s">
        <v>13</v>
      </c>
      <c r="C12" s="4" t="n">
        <v>14011080</v>
      </c>
      <c r="D12" s="5" t="s">
        <v>32</v>
      </c>
      <c r="E12" s="5" t="s">
        <v>33</v>
      </c>
      <c r="F12" s="1" t="n">
        <v>0</v>
      </c>
      <c r="G12" s="1" t="n">
        <v>0</v>
      </c>
      <c r="H12" s="1" t="n">
        <v>13</v>
      </c>
      <c r="I12" s="1" t="n">
        <v>25</v>
      </c>
      <c r="J12" s="1" t="n">
        <f aca="false">SUM(F12:I12)</f>
        <v>38</v>
      </c>
    </row>
    <row r="13" customFormat="false" ht="12.8" hidden="false" customHeight="false" outlineLevel="0" collapsed="false">
      <c r="A13" s="3" t="n">
        <v>12</v>
      </c>
      <c r="B13" s="3" t="str">
        <f aca="false">IF(RIGHT(A13)="*","*","")</f>
        <v/>
      </c>
      <c r="C13" s="4" t="n">
        <v>14058024</v>
      </c>
      <c r="D13" s="5" t="s">
        <v>34</v>
      </c>
      <c r="E13" s="5" t="s">
        <v>35</v>
      </c>
      <c r="F13" s="1" t="n">
        <v>10</v>
      </c>
      <c r="G13" s="1" t="n">
        <v>5</v>
      </c>
      <c r="H13" s="1" t="n">
        <v>23</v>
      </c>
      <c r="I13" s="1" t="n">
        <v>19</v>
      </c>
      <c r="J13" s="1" t="n">
        <f aca="false">SUM(F13:I13)</f>
        <v>57</v>
      </c>
    </row>
    <row r="14" customFormat="false" ht="12.8" hidden="false" customHeight="false" outlineLevel="0" collapsed="false">
      <c r="A14" s="3" t="n">
        <v>13</v>
      </c>
      <c r="B14" s="3" t="s">
        <v>13</v>
      </c>
      <c r="C14" s="4" t="n">
        <v>15011018</v>
      </c>
      <c r="D14" s="5" t="s">
        <v>36</v>
      </c>
      <c r="E14" s="5" t="s">
        <v>37</v>
      </c>
      <c r="F14" s="1" t="n">
        <v>22</v>
      </c>
      <c r="G14" s="1" t="n">
        <v>0</v>
      </c>
      <c r="H14" s="1" t="n">
        <v>21</v>
      </c>
      <c r="I14" s="1" t="n">
        <v>23</v>
      </c>
      <c r="J14" s="1" t="n">
        <f aca="false">SUM(F14:I14)</f>
        <v>66</v>
      </c>
    </row>
    <row r="15" customFormat="false" ht="12.8" hidden="false" customHeight="false" outlineLevel="0" collapsed="false">
      <c r="A15" s="3" t="n">
        <v>14</v>
      </c>
      <c r="B15" s="3" t="s">
        <v>13</v>
      </c>
      <c r="C15" s="4" t="n">
        <v>15011019</v>
      </c>
      <c r="D15" s="5" t="s">
        <v>32</v>
      </c>
      <c r="E15" s="5" t="s">
        <v>38</v>
      </c>
      <c r="J15" s="1" t="s">
        <v>12</v>
      </c>
    </row>
    <row r="16" customFormat="false" ht="12.8" hidden="false" customHeight="false" outlineLevel="0" collapsed="false">
      <c r="A16" s="3" t="n">
        <v>15</v>
      </c>
      <c r="B16" s="3" t="s">
        <v>13</v>
      </c>
      <c r="C16" s="4" t="n">
        <v>15011024</v>
      </c>
      <c r="D16" s="5" t="s">
        <v>39</v>
      </c>
      <c r="E16" s="5" t="s">
        <v>40</v>
      </c>
      <c r="F16" s="1" t="n">
        <v>24</v>
      </c>
      <c r="G16" s="1" t="n">
        <v>10</v>
      </c>
      <c r="H16" s="1" t="n">
        <v>25</v>
      </c>
      <c r="I16" s="1" t="n">
        <v>24</v>
      </c>
      <c r="J16" s="1" t="n">
        <f aca="false">SUM(F16:I16)</f>
        <v>83</v>
      </c>
    </row>
    <row r="17" customFormat="false" ht="12.8" hidden="false" customHeight="false" outlineLevel="0" collapsed="false">
      <c r="A17" s="3" t="n">
        <v>16</v>
      </c>
      <c r="B17" s="3" t="s">
        <v>13</v>
      </c>
      <c r="C17" s="4" t="n">
        <v>15011032</v>
      </c>
      <c r="D17" s="5" t="s">
        <v>41</v>
      </c>
      <c r="E17" s="5" t="s">
        <v>42</v>
      </c>
      <c r="J17" s="1" t="s">
        <v>12</v>
      </c>
    </row>
    <row r="18" customFormat="false" ht="12.8" hidden="false" customHeight="false" outlineLevel="0" collapsed="false">
      <c r="A18" s="3" t="n">
        <v>17</v>
      </c>
      <c r="B18" s="3" t="s">
        <v>13</v>
      </c>
      <c r="C18" s="4" t="n">
        <v>15011033</v>
      </c>
      <c r="D18" s="5" t="s">
        <v>43</v>
      </c>
      <c r="E18" s="5" t="s">
        <v>44</v>
      </c>
      <c r="F18" s="1" t="n">
        <v>24</v>
      </c>
      <c r="G18" s="1" t="n">
        <v>25</v>
      </c>
      <c r="H18" s="1" t="n">
        <v>15</v>
      </c>
      <c r="I18" s="1" t="n">
        <v>23</v>
      </c>
      <c r="J18" s="1" t="n">
        <f aca="false">SUM(F18:I18)</f>
        <v>87</v>
      </c>
    </row>
    <row r="19" customFormat="false" ht="12.8" hidden="false" customHeight="false" outlineLevel="0" collapsed="false">
      <c r="A19" s="3" t="n">
        <v>18</v>
      </c>
      <c r="B19" s="3" t="s">
        <v>13</v>
      </c>
      <c r="C19" s="4" t="n">
        <v>15011049</v>
      </c>
      <c r="D19" s="5" t="s">
        <v>45</v>
      </c>
      <c r="E19" s="5" t="s">
        <v>46</v>
      </c>
      <c r="F19" s="1" t="n">
        <v>18</v>
      </c>
      <c r="G19" s="1" t="n">
        <v>10</v>
      </c>
      <c r="H19" s="1" t="n">
        <v>19</v>
      </c>
      <c r="I19" s="1" t="n">
        <v>23</v>
      </c>
      <c r="J19" s="1" t="n">
        <f aca="false">SUM(F19:I19)</f>
        <v>70</v>
      </c>
    </row>
    <row r="20" customFormat="false" ht="12.8" hidden="false" customHeight="false" outlineLevel="0" collapsed="false">
      <c r="A20" s="3" t="n">
        <v>19</v>
      </c>
      <c r="B20" s="3" t="s">
        <v>13</v>
      </c>
      <c r="C20" s="4" t="n">
        <v>15011054</v>
      </c>
      <c r="D20" s="5" t="s">
        <v>26</v>
      </c>
      <c r="E20" s="5" t="s">
        <v>47</v>
      </c>
      <c r="J20" s="1" t="s">
        <v>12</v>
      </c>
    </row>
    <row r="21" customFormat="false" ht="12.8" hidden="false" customHeight="false" outlineLevel="0" collapsed="false">
      <c r="A21" s="3" t="n">
        <v>20</v>
      </c>
      <c r="B21" s="3" t="s">
        <v>13</v>
      </c>
      <c r="C21" s="4" t="n">
        <v>15011058</v>
      </c>
      <c r="D21" s="5" t="s">
        <v>48</v>
      </c>
      <c r="E21" s="5" t="s">
        <v>49</v>
      </c>
      <c r="F21" s="1" t="n">
        <v>21</v>
      </c>
      <c r="G21" s="1" t="n">
        <v>10</v>
      </c>
      <c r="H21" s="1" t="n">
        <v>21</v>
      </c>
      <c r="I21" s="1" t="n">
        <v>24</v>
      </c>
      <c r="J21" s="1" t="n">
        <f aca="false">SUM(F21:I21)</f>
        <v>76</v>
      </c>
    </row>
    <row r="22" customFormat="false" ht="12.8" hidden="false" customHeight="false" outlineLevel="0" collapsed="false">
      <c r="A22" s="3" t="n">
        <v>21</v>
      </c>
      <c r="B22" s="3" t="s">
        <v>13</v>
      </c>
      <c r="C22" s="4" t="n">
        <v>15011091</v>
      </c>
      <c r="D22" s="5" t="s">
        <v>50</v>
      </c>
      <c r="E22" s="5" t="s">
        <v>51</v>
      </c>
      <c r="F22" s="1" t="n">
        <v>24</v>
      </c>
      <c r="G22" s="1" t="n">
        <v>24</v>
      </c>
      <c r="H22" s="1" t="n">
        <v>20</v>
      </c>
      <c r="I22" s="1" t="n">
        <v>15</v>
      </c>
      <c r="J22" s="1" t="n">
        <f aca="false">SUM(F22:I22)</f>
        <v>83</v>
      </c>
    </row>
    <row r="23" customFormat="false" ht="12.8" hidden="false" customHeight="false" outlineLevel="0" collapsed="false">
      <c r="A23" s="3" t="n">
        <v>22</v>
      </c>
      <c r="B23" s="3" t="s">
        <v>13</v>
      </c>
      <c r="C23" s="4" t="n">
        <v>15011616</v>
      </c>
      <c r="D23" s="5" t="s">
        <v>52</v>
      </c>
      <c r="E23" s="5" t="s">
        <v>53</v>
      </c>
      <c r="F23" s="1" t="n">
        <v>18</v>
      </c>
      <c r="G23" s="1" t="n">
        <v>0</v>
      </c>
      <c r="H23" s="1" t="n">
        <v>22</v>
      </c>
      <c r="I23" s="1" t="n">
        <v>22</v>
      </c>
      <c r="J23" s="1" t="n">
        <f aca="false">SUM(F23:I23)</f>
        <v>62</v>
      </c>
    </row>
    <row r="24" customFormat="false" ht="12.8" hidden="false" customHeight="false" outlineLevel="0" collapsed="false">
      <c r="A24" s="3" t="n">
        <v>23</v>
      </c>
      <c r="B24" s="3" t="s">
        <v>13</v>
      </c>
      <c r="C24" s="4" t="n">
        <v>15011907</v>
      </c>
      <c r="D24" s="5" t="s">
        <v>54</v>
      </c>
      <c r="E24" s="5" t="s">
        <v>55</v>
      </c>
      <c r="F24" s="1" t="n">
        <v>24</v>
      </c>
      <c r="G24" s="1" t="n">
        <v>20</v>
      </c>
      <c r="H24" s="1" t="n">
        <v>24</v>
      </c>
      <c r="I24" s="1" t="n">
        <v>24</v>
      </c>
      <c r="J24" s="1" t="n">
        <f aca="false">SUM(F24:I24)</f>
        <v>92</v>
      </c>
    </row>
    <row r="25" customFormat="false" ht="12.8" hidden="false" customHeight="false" outlineLevel="0" collapsed="false">
      <c r="A25" s="3" t="n">
        <v>24</v>
      </c>
      <c r="B25" s="3" t="s">
        <v>13</v>
      </c>
      <c r="C25" s="4" t="n">
        <v>16011006</v>
      </c>
      <c r="D25" s="5" t="s">
        <v>56</v>
      </c>
      <c r="E25" s="5" t="s">
        <v>57</v>
      </c>
      <c r="J25" s="1" t="s">
        <v>12</v>
      </c>
    </row>
    <row r="26" customFormat="false" ht="12.8" hidden="false" customHeight="false" outlineLevel="0" collapsed="false">
      <c r="A26" s="3" t="n">
        <v>25</v>
      </c>
      <c r="B26" s="3" t="s">
        <v>13</v>
      </c>
      <c r="C26" s="4" t="n">
        <v>16011011</v>
      </c>
      <c r="D26" s="5" t="s">
        <v>58</v>
      </c>
      <c r="E26" s="5" t="s">
        <v>59</v>
      </c>
      <c r="J26" s="1" t="s">
        <v>12</v>
      </c>
    </row>
    <row r="27" customFormat="false" ht="12.8" hidden="false" customHeight="false" outlineLevel="0" collapsed="false">
      <c r="A27" s="3" t="n">
        <v>26</v>
      </c>
      <c r="B27" s="3" t="str">
        <f aca="false">IF(RIGHT(A27)="*","*","")</f>
        <v/>
      </c>
      <c r="C27" s="4" t="n">
        <v>16011019</v>
      </c>
      <c r="D27" s="5" t="s">
        <v>60</v>
      </c>
      <c r="E27" s="5" t="s">
        <v>61</v>
      </c>
      <c r="F27" s="1" t="n">
        <v>23</v>
      </c>
      <c r="G27" s="1" t="n">
        <v>15</v>
      </c>
      <c r="H27" s="1" t="n">
        <v>23</v>
      </c>
      <c r="I27" s="1" t="n">
        <v>23</v>
      </c>
      <c r="J27" s="1" t="n">
        <f aca="false">SUM(F27:I27)</f>
        <v>84</v>
      </c>
    </row>
    <row r="28" customFormat="false" ht="12.8" hidden="false" customHeight="false" outlineLevel="0" collapsed="false">
      <c r="A28" s="3" t="n">
        <v>27</v>
      </c>
      <c r="B28" s="3" t="s">
        <v>13</v>
      </c>
      <c r="C28" s="4" t="n">
        <v>16011029</v>
      </c>
      <c r="D28" s="5" t="s">
        <v>62</v>
      </c>
      <c r="E28" s="5" t="s">
        <v>63</v>
      </c>
      <c r="J28" s="1" t="s">
        <v>12</v>
      </c>
    </row>
    <row r="29" customFormat="false" ht="12.8" hidden="false" customHeight="false" outlineLevel="0" collapsed="false">
      <c r="A29" s="3" t="n">
        <v>28</v>
      </c>
      <c r="B29" s="3" t="str">
        <f aca="false">IF(RIGHT(A29)="*","*","")</f>
        <v/>
      </c>
      <c r="C29" s="4" t="n">
        <v>16011030</v>
      </c>
      <c r="D29" s="5" t="s">
        <v>64</v>
      </c>
      <c r="E29" s="5" t="s">
        <v>59</v>
      </c>
      <c r="F29" s="1" t="n">
        <v>23</v>
      </c>
      <c r="G29" s="1" t="n">
        <v>10</v>
      </c>
      <c r="H29" s="1" t="n">
        <v>19</v>
      </c>
      <c r="I29" s="1" t="n">
        <v>21</v>
      </c>
      <c r="J29" s="1" t="n">
        <f aca="false">SUM(F29:I29)</f>
        <v>73</v>
      </c>
    </row>
    <row r="30" customFormat="false" ht="12.8" hidden="false" customHeight="false" outlineLevel="0" collapsed="false">
      <c r="A30" s="3" t="n">
        <v>29</v>
      </c>
      <c r="B30" s="3" t="str">
        <f aca="false">IF(RIGHT(A30)="*","*","")</f>
        <v/>
      </c>
      <c r="C30" s="4" t="n">
        <v>16011031</v>
      </c>
      <c r="D30" s="5" t="s">
        <v>65</v>
      </c>
      <c r="E30" s="5" t="s">
        <v>66</v>
      </c>
      <c r="F30" s="1" t="n">
        <v>0</v>
      </c>
      <c r="G30" s="1" t="n">
        <v>0</v>
      </c>
      <c r="H30" s="1" t="n">
        <v>23</v>
      </c>
      <c r="I30" s="1" t="n">
        <v>4</v>
      </c>
      <c r="J30" s="1" t="n">
        <f aca="false">SUM(F30:I30)</f>
        <v>27</v>
      </c>
    </row>
    <row r="31" customFormat="false" ht="12.8" hidden="false" customHeight="false" outlineLevel="0" collapsed="false">
      <c r="A31" s="3" t="n">
        <v>30</v>
      </c>
      <c r="B31" s="3" t="s">
        <v>13</v>
      </c>
      <c r="C31" s="4" t="n">
        <v>16011036</v>
      </c>
      <c r="D31" s="5" t="s">
        <v>67</v>
      </c>
      <c r="E31" s="5" t="s">
        <v>68</v>
      </c>
      <c r="F31" s="1" t="n">
        <v>24</v>
      </c>
      <c r="G31" s="1" t="n">
        <v>20</v>
      </c>
      <c r="H31" s="1" t="n">
        <v>24</v>
      </c>
      <c r="I31" s="1" t="n">
        <v>23</v>
      </c>
      <c r="J31" s="1" t="n">
        <f aca="false">SUM(F31:I31)</f>
        <v>91</v>
      </c>
    </row>
    <row r="32" customFormat="false" ht="12.8" hidden="false" customHeight="false" outlineLevel="0" collapsed="false">
      <c r="A32" s="3" t="n">
        <v>31</v>
      </c>
      <c r="B32" s="3" t="s">
        <v>13</v>
      </c>
      <c r="C32" s="4" t="n">
        <v>16011038</v>
      </c>
      <c r="D32" s="5" t="s">
        <v>69</v>
      </c>
      <c r="E32" s="5" t="s">
        <v>70</v>
      </c>
      <c r="F32" s="1" t="n">
        <v>24</v>
      </c>
      <c r="G32" s="1" t="n">
        <v>20</v>
      </c>
      <c r="H32" s="1" t="n">
        <v>24</v>
      </c>
      <c r="I32" s="1" t="n">
        <v>24</v>
      </c>
      <c r="J32" s="1" t="n">
        <f aca="false">SUM(F32:I32)</f>
        <v>92</v>
      </c>
    </row>
    <row r="33" customFormat="false" ht="12.8" hidden="false" customHeight="false" outlineLevel="0" collapsed="false">
      <c r="A33" s="3" t="n">
        <v>32</v>
      </c>
      <c r="B33" s="3" t="str">
        <f aca="false">IF(RIGHT(A33)="*","*","")</f>
        <v/>
      </c>
      <c r="C33" s="4" t="n">
        <v>16011053</v>
      </c>
      <c r="D33" s="5" t="s">
        <v>71</v>
      </c>
      <c r="E33" s="5" t="s">
        <v>72</v>
      </c>
      <c r="F33" s="1" t="n">
        <v>19</v>
      </c>
      <c r="G33" s="1" t="n">
        <v>20</v>
      </c>
      <c r="H33" s="1" t="n">
        <v>18</v>
      </c>
      <c r="I33" s="1" t="n">
        <v>22</v>
      </c>
      <c r="J33" s="1" t="n">
        <f aca="false">SUM(F33:I33)</f>
        <v>79</v>
      </c>
    </row>
    <row r="34" customFormat="false" ht="12.8" hidden="false" customHeight="false" outlineLevel="0" collapsed="false">
      <c r="A34" s="3" t="n">
        <v>33</v>
      </c>
      <c r="B34" s="3" t="s">
        <v>13</v>
      </c>
      <c r="C34" s="4" t="n">
        <v>16011055</v>
      </c>
      <c r="D34" s="5" t="s">
        <v>73</v>
      </c>
      <c r="E34" s="5" t="s">
        <v>74</v>
      </c>
      <c r="F34" s="1" t="n">
        <v>5</v>
      </c>
      <c r="G34" s="1" t="n">
        <v>0</v>
      </c>
      <c r="H34" s="1" t="n">
        <v>10</v>
      </c>
      <c r="I34" s="1" t="n">
        <v>20</v>
      </c>
      <c r="J34" s="1" t="n">
        <f aca="false">SUM(F34:I34)</f>
        <v>35</v>
      </c>
    </row>
    <row r="35" customFormat="false" ht="12.8" hidden="false" customHeight="false" outlineLevel="0" collapsed="false">
      <c r="A35" s="3" t="n">
        <v>34</v>
      </c>
      <c r="B35" s="3" t="str">
        <f aca="false">IF(RIGHT(A35)="*","*","")</f>
        <v/>
      </c>
      <c r="C35" s="4" t="n">
        <v>16011058</v>
      </c>
      <c r="D35" s="5" t="s">
        <v>75</v>
      </c>
      <c r="E35" s="5" t="s">
        <v>76</v>
      </c>
      <c r="F35" s="1" t="n">
        <v>24</v>
      </c>
      <c r="G35" s="1" t="n">
        <v>0</v>
      </c>
      <c r="H35" s="1" t="n">
        <v>4</v>
      </c>
      <c r="I35" s="1" t="n">
        <v>0</v>
      </c>
      <c r="J35" s="1" t="n">
        <f aca="false">SUM(F35:I35)</f>
        <v>28</v>
      </c>
    </row>
    <row r="36" customFormat="false" ht="12.8" hidden="false" customHeight="false" outlineLevel="0" collapsed="false">
      <c r="A36" s="3" t="n">
        <v>35</v>
      </c>
      <c r="B36" s="3" t="str">
        <f aca="false">IF(RIGHT(A36)="*","*","")</f>
        <v/>
      </c>
      <c r="C36" s="4" t="n">
        <v>16011065</v>
      </c>
      <c r="D36" s="5" t="s">
        <v>77</v>
      </c>
      <c r="E36" s="5" t="s">
        <v>78</v>
      </c>
      <c r="J36" s="1" t="s">
        <v>12</v>
      </c>
    </row>
    <row r="37" customFormat="false" ht="12.8" hidden="false" customHeight="false" outlineLevel="0" collapsed="false">
      <c r="A37" s="3" t="n">
        <v>36</v>
      </c>
      <c r="B37" s="3" t="str">
        <f aca="false">IF(RIGHT(A37)="*","*","")</f>
        <v/>
      </c>
      <c r="C37" s="4" t="n">
        <v>16011068</v>
      </c>
      <c r="D37" s="5" t="s">
        <v>79</v>
      </c>
      <c r="E37" s="5" t="s">
        <v>80</v>
      </c>
      <c r="F37" s="1" t="n">
        <v>24</v>
      </c>
      <c r="G37" s="1" t="n">
        <v>15</v>
      </c>
      <c r="H37" s="1" t="n">
        <v>19</v>
      </c>
      <c r="I37" s="1" t="n">
        <v>24</v>
      </c>
      <c r="J37" s="1" t="n">
        <f aca="false">SUM(F37:I37)</f>
        <v>82</v>
      </c>
    </row>
    <row r="38" customFormat="false" ht="12.8" hidden="false" customHeight="false" outlineLevel="0" collapsed="false">
      <c r="A38" s="3" t="n">
        <v>37</v>
      </c>
      <c r="B38" s="3" t="str">
        <f aca="false">IF(RIGHT(A38)="*","*","")</f>
        <v/>
      </c>
      <c r="C38" s="4" t="n">
        <v>16011089</v>
      </c>
      <c r="D38" s="5" t="s">
        <v>24</v>
      </c>
      <c r="E38" s="5" t="s">
        <v>81</v>
      </c>
      <c r="F38" s="1" t="n">
        <v>24</v>
      </c>
      <c r="G38" s="1" t="n">
        <v>0</v>
      </c>
      <c r="H38" s="1" t="n">
        <v>17</v>
      </c>
      <c r="I38" s="1" t="n">
        <v>15</v>
      </c>
      <c r="J38" s="1" t="n">
        <f aca="false">SUM(F38:I38)</f>
        <v>56</v>
      </c>
    </row>
    <row r="39" customFormat="false" ht="12.8" hidden="false" customHeight="false" outlineLevel="0" collapsed="false">
      <c r="A39" s="3" t="n">
        <v>38</v>
      </c>
      <c r="B39" s="3" t="str">
        <f aca="false">IF(RIGHT(A39)="*","*","")</f>
        <v/>
      </c>
      <c r="C39" s="4" t="n">
        <v>16011112</v>
      </c>
      <c r="D39" s="5" t="s">
        <v>24</v>
      </c>
      <c r="E39" s="5" t="s">
        <v>82</v>
      </c>
      <c r="J39" s="1" t="s">
        <v>12</v>
      </c>
    </row>
    <row r="40" customFormat="false" ht="12.8" hidden="false" customHeight="false" outlineLevel="0" collapsed="false">
      <c r="A40" s="3" t="n">
        <v>39</v>
      </c>
      <c r="B40" s="3" t="s">
        <v>13</v>
      </c>
      <c r="C40" s="4" t="n">
        <v>16011612</v>
      </c>
      <c r="D40" s="5" t="s">
        <v>83</v>
      </c>
      <c r="E40" s="5" t="s">
        <v>84</v>
      </c>
      <c r="F40" s="1" t="n">
        <v>24</v>
      </c>
      <c r="G40" s="1" t="n">
        <v>10</v>
      </c>
      <c r="H40" s="1" t="n">
        <v>25</v>
      </c>
      <c r="I40" s="1" t="n">
        <v>19</v>
      </c>
      <c r="J40" s="1" t="n">
        <f aca="false">SUM(F40:I40)</f>
        <v>78</v>
      </c>
    </row>
    <row r="41" customFormat="false" ht="12.8" hidden="false" customHeight="false" outlineLevel="0" collapsed="false">
      <c r="A41" s="3" t="n">
        <v>40</v>
      </c>
      <c r="B41" s="3" t="s">
        <v>13</v>
      </c>
      <c r="C41" s="4" t="n">
        <v>16011903</v>
      </c>
      <c r="D41" s="5" t="s">
        <v>85</v>
      </c>
      <c r="E41" s="5" t="s">
        <v>86</v>
      </c>
      <c r="F41" s="1" t="n">
        <v>24</v>
      </c>
      <c r="G41" s="1" t="n">
        <v>0</v>
      </c>
      <c r="H41" s="1" t="n">
        <v>15</v>
      </c>
      <c r="I41" s="1" t="n">
        <v>22</v>
      </c>
      <c r="J41" s="1" t="n">
        <f aca="false">SUM(F41:I41)</f>
        <v>61</v>
      </c>
    </row>
    <row r="42" customFormat="false" ht="12.8" hidden="false" customHeight="false" outlineLevel="0" collapsed="false">
      <c r="A42" s="3" t="n">
        <v>41</v>
      </c>
      <c r="B42" s="3" t="str">
        <f aca="false">IF(RIGHT(A42)="*","*","")</f>
        <v/>
      </c>
      <c r="C42" s="4" t="n">
        <v>17011004</v>
      </c>
      <c r="D42" s="5" t="s">
        <v>87</v>
      </c>
      <c r="E42" s="5" t="s">
        <v>88</v>
      </c>
      <c r="F42" s="1" t="n">
        <v>18</v>
      </c>
      <c r="G42" s="1" t="n">
        <v>10</v>
      </c>
      <c r="H42" s="1" t="n">
        <v>24</v>
      </c>
      <c r="I42" s="1" t="n">
        <v>20</v>
      </c>
      <c r="J42" s="1" t="n">
        <f aca="false">SUM(F42:I42)</f>
        <v>72</v>
      </c>
    </row>
    <row r="43" customFormat="false" ht="12.8" hidden="false" customHeight="false" outlineLevel="0" collapsed="false">
      <c r="A43" s="3" t="n">
        <v>42</v>
      </c>
      <c r="B43" s="3" t="s">
        <v>13</v>
      </c>
      <c r="C43" s="4" t="n">
        <v>17011005</v>
      </c>
      <c r="D43" s="5" t="s">
        <v>89</v>
      </c>
      <c r="E43" s="5" t="s">
        <v>90</v>
      </c>
      <c r="F43" s="1" t="n">
        <v>22</v>
      </c>
      <c r="G43" s="1" t="n">
        <v>25</v>
      </c>
      <c r="H43" s="1" t="n">
        <v>24</v>
      </c>
      <c r="I43" s="1" t="n">
        <v>24</v>
      </c>
      <c r="J43" s="1" t="n">
        <f aca="false">SUM(F43:I43)</f>
        <v>95</v>
      </c>
    </row>
    <row r="44" customFormat="false" ht="12.8" hidden="false" customHeight="false" outlineLevel="0" collapsed="false">
      <c r="A44" s="3" t="n">
        <v>43</v>
      </c>
      <c r="B44" s="3" t="str">
        <f aca="false">IF(RIGHT(A44)="*","*","")</f>
        <v/>
      </c>
      <c r="C44" s="4" t="n">
        <v>17011009</v>
      </c>
      <c r="D44" s="5" t="s">
        <v>91</v>
      </c>
      <c r="E44" s="5" t="s">
        <v>92</v>
      </c>
      <c r="J44" s="1" t="s">
        <v>12</v>
      </c>
    </row>
    <row r="45" customFormat="false" ht="12.8" hidden="false" customHeight="false" outlineLevel="0" collapsed="false">
      <c r="A45" s="3" t="n">
        <v>44</v>
      </c>
      <c r="B45" s="3" t="str">
        <f aca="false">IF(RIGHT(A45)="*","*","")</f>
        <v/>
      </c>
      <c r="C45" s="4" t="n">
        <v>17011019</v>
      </c>
      <c r="D45" s="5" t="s">
        <v>93</v>
      </c>
      <c r="E45" s="5" t="s">
        <v>94</v>
      </c>
      <c r="F45" s="1" t="n">
        <v>18</v>
      </c>
      <c r="G45" s="1" t="n">
        <v>15</v>
      </c>
      <c r="H45" s="1" t="n">
        <v>18</v>
      </c>
      <c r="I45" s="1" t="n">
        <v>22</v>
      </c>
      <c r="J45" s="1" t="n">
        <f aca="false">SUM(F45:I45)</f>
        <v>73</v>
      </c>
    </row>
    <row r="46" customFormat="false" ht="12.8" hidden="false" customHeight="false" outlineLevel="0" collapsed="false">
      <c r="A46" s="3" t="n">
        <v>45</v>
      </c>
      <c r="B46" s="3" t="s">
        <v>13</v>
      </c>
      <c r="C46" s="4" t="n">
        <v>17011024</v>
      </c>
      <c r="D46" s="5" t="s">
        <v>95</v>
      </c>
      <c r="E46" s="5" t="s">
        <v>96</v>
      </c>
      <c r="F46" s="1" t="n">
        <v>22</v>
      </c>
      <c r="G46" s="1" t="n">
        <v>20</v>
      </c>
      <c r="H46" s="1" t="n">
        <v>19</v>
      </c>
      <c r="I46" s="1" t="n">
        <v>23</v>
      </c>
      <c r="J46" s="1" t="n">
        <f aca="false">SUM(F46:I46)</f>
        <v>84</v>
      </c>
    </row>
    <row r="47" customFormat="false" ht="12.8" hidden="false" customHeight="false" outlineLevel="0" collapsed="false">
      <c r="A47" s="3" t="n">
        <v>46</v>
      </c>
      <c r="B47" s="3" t="str">
        <f aca="false">IF(RIGHT(A47)="*","*","")</f>
        <v/>
      </c>
      <c r="C47" s="4" t="n">
        <v>17011025</v>
      </c>
      <c r="D47" s="5" t="s">
        <v>32</v>
      </c>
      <c r="E47" s="5" t="s">
        <v>97</v>
      </c>
      <c r="J47" s="1" t="s">
        <v>12</v>
      </c>
    </row>
    <row r="48" customFormat="false" ht="12.8" hidden="false" customHeight="false" outlineLevel="0" collapsed="false">
      <c r="A48" s="3" t="n">
        <v>47</v>
      </c>
      <c r="B48" s="3" t="str">
        <f aca="false">IF(RIGHT(A48)="*","*","")</f>
        <v/>
      </c>
      <c r="C48" s="4" t="n">
        <v>17011028</v>
      </c>
      <c r="D48" s="5" t="s">
        <v>91</v>
      </c>
      <c r="E48" s="5" t="s">
        <v>98</v>
      </c>
      <c r="F48" s="1" t="n">
        <v>18</v>
      </c>
      <c r="G48" s="1" t="n">
        <v>20</v>
      </c>
      <c r="H48" s="1" t="n">
        <v>19</v>
      </c>
      <c r="I48" s="1" t="n">
        <v>23</v>
      </c>
      <c r="J48" s="1" t="n">
        <f aca="false">SUM(F48:I48)</f>
        <v>80</v>
      </c>
    </row>
    <row r="49" customFormat="false" ht="12.8" hidden="false" customHeight="false" outlineLevel="0" collapsed="false">
      <c r="A49" s="3" t="n">
        <v>48</v>
      </c>
      <c r="B49" s="3" t="s">
        <v>13</v>
      </c>
      <c r="C49" s="4" t="n">
        <v>17011029</v>
      </c>
      <c r="D49" s="5" t="s">
        <v>99</v>
      </c>
      <c r="E49" s="5" t="s">
        <v>100</v>
      </c>
      <c r="F49" s="1" t="n">
        <v>24</v>
      </c>
      <c r="G49" s="1" t="n">
        <v>15</v>
      </c>
      <c r="H49" s="1" t="n">
        <v>19</v>
      </c>
      <c r="I49" s="1" t="n">
        <v>22</v>
      </c>
      <c r="J49" s="1" t="n">
        <f aca="false">SUM(F49:I49)</f>
        <v>80</v>
      </c>
    </row>
    <row r="50" customFormat="false" ht="12.8" hidden="false" customHeight="false" outlineLevel="0" collapsed="false">
      <c r="A50" s="3" t="n">
        <v>49</v>
      </c>
      <c r="B50" s="3" t="str">
        <f aca="false">IF(RIGHT(A50)="*","*","")</f>
        <v/>
      </c>
      <c r="C50" s="4" t="n">
        <v>17011039</v>
      </c>
      <c r="D50" s="5" t="s">
        <v>101</v>
      </c>
      <c r="E50" s="5" t="s">
        <v>102</v>
      </c>
      <c r="F50" s="1" t="n">
        <v>24</v>
      </c>
      <c r="G50" s="1" t="n">
        <v>25</v>
      </c>
      <c r="H50" s="1" t="n">
        <v>14</v>
      </c>
      <c r="I50" s="1" t="n">
        <v>23</v>
      </c>
      <c r="J50" s="1" t="n">
        <f aca="false">SUM(F50:I50)</f>
        <v>86</v>
      </c>
    </row>
    <row r="51" customFormat="false" ht="12.8" hidden="false" customHeight="false" outlineLevel="0" collapsed="false">
      <c r="A51" s="3" t="n">
        <v>50</v>
      </c>
      <c r="B51" s="3" t="s">
        <v>13</v>
      </c>
      <c r="C51" s="4" t="n">
        <v>17011055</v>
      </c>
      <c r="D51" s="5" t="s">
        <v>103</v>
      </c>
      <c r="E51" s="5" t="s">
        <v>104</v>
      </c>
      <c r="F51" s="1" t="n">
        <v>23</v>
      </c>
      <c r="G51" s="1" t="n">
        <v>25</v>
      </c>
      <c r="H51" s="1" t="n">
        <v>25</v>
      </c>
      <c r="I51" s="1" t="n">
        <v>24</v>
      </c>
      <c r="J51" s="1" t="n">
        <f aca="false">SUM(F51:I51)</f>
        <v>97</v>
      </c>
    </row>
    <row r="52" customFormat="false" ht="12.8" hidden="false" customHeight="false" outlineLevel="0" collapsed="false">
      <c r="A52" s="3" t="n">
        <v>51</v>
      </c>
      <c r="B52" s="3" t="str">
        <f aca="false">IF(RIGHT(A52)="*","*","")</f>
        <v/>
      </c>
      <c r="C52" s="4" t="n">
        <v>17011056</v>
      </c>
      <c r="D52" s="5" t="s">
        <v>105</v>
      </c>
      <c r="E52" s="5" t="s">
        <v>19</v>
      </c>
      <c r="F52" s="1" t="n">
        <v>15</v>
      </c>
      <c r="G52" s="1" t="n">
        <v>0</v>
      </c>
      <c r="H52" s="1" t="n">
        <v>19</v>
      </c>
      <c r="I52" s="1" t="n">
        <v>5</v>
      </c>
      <c r="J52" s="1" t="n">
        <f aca="false">SUM(F52:I52)</f>
        <v>39</v>
      </c>
    </row>
    <row r="53" customFormat="false" ht="12.8" hidden="false" customHeight="false" outlineLevel="0" collapsed="false">
      <c r="A53" s="3" t="n">
        <v>52</v>
      </c>
      <c r="B53" s="3" t="str">
        <f aca="false">IF(RIGHT(A53)="*","*","")</f>
        <v/>
      </c>
      <c r="C53" s="4" t="n">
        <v>17011058</v>
      </c>
      <c r="D53" s="5" t="s">
        <v>106</v>
      </c>
      <c r="E53" s="5" t="s">
        <v>107</v>
      </c>
      <c r="F53" s="1" t="n">
        <v>18</v>
      </c>
      <c r="G53" s="1" t="n">
        <v>10</v>
      </c>
      <c r="H53" s="1" t="n">
        <v>25</v>
      </c>
      <c r="I53" s="1" t="n">
        <v>22</v>
      </c>
      <c r="J53" s="1" t="n">
        <f aca="false">SUM(F53:I53)</f>
        <v>75</v>
      </c>
    </row>
    <row r="54" customFormat="false" ht="12.8" hidden="false" customHeight="false" outlineLevel="0" collapsed="false">
      <c r="A54" s="3" t="n">
        <v>53</v>
      </c>
      <c r="B54" s="3" t="str">
        <f aca="false">IF(RIGHT(A54)="*","*","")</f>
        <v/>
      </c>
      <c r="C54" s="4" t="n">
        <v>17011059</v>
      </c>
      <c r="D54" s="5" t="s">
        <v>108</v>
      </c>
      <c r="E54" s="5" t="s">
        <v>109</v>
      </c>
      <c r="J54" s="1" t="s">
        <v>12</v>
      </c>
    </row>
    <row r="55" customFormat="false" ht="12.8" hidden="false" customHeight="false" outlineLevel="0" collapsed="false">
      <c r="A55" s="3" t="n">
        <v>54</v>
      </c>
      <c r="B55" s="3" t="str">
        <f aca="false">IF(RIGHT(A55)="*","*","")</f>
        <v/>
      </c>
      <c r="C55" s="4" t="n">
        <v>17011063</v>
      </c>
      <c r="D55" s="5" t="s">
        <v>110</v>
      </c>
      <c r="E55" s="5" t="s">
        <v>111</v>
      </c>
      <c r="F55" s="1" t="n">
        <v>24</v>
      </c>
      <c r="G55" s="1" t="n">
        <v>25</v>
      </c>
      <c r="H55" s="1" t="n">
        <v>25</v>
      </c>
      <c r="I55" s="1" t="n">
        <v>22</v>
      </c>
      <c r="J55" s="1" t="n">
        <f aca="false">SUM(F55:I55)</f>
        <v>96</v>
      </c>
    </row>
    <row r="56" customFormat="false" ht="12.8" hidden="false" customHeight="false" outlineLevel="0" collapsed="false">
      <c r="A56" s="3" t="n">
        <v>55</v>
      </c>
      <c r="B56" s="3" t="s">
        <v>13</v>
      </c>
      <c r="C56" s="4" t="n">
        <v>17011064</v>
      </c>
      <c r="D56" s="5" t="s">
        <v>112</v>
      </c>
      <c r="E56" s="5" t="s">
        <v>113</v>
      </c>
      <c r="F56" s="1" t="n">
        <v>24</v>
      </c>
      <c r="G56" s="1" t="n">
        <v>0</v>
      </c>
      <c r="H56" s="1" t="n">
        <v>21</v>
      </c>
      <c r="I56" s="1" t="n">
        <v>20</v>
      </c>
      <c r="J56" s="1" t="n">
        <f aca="false">SUM(F56:I56)</f>
        <v>65</v>
      </c>
    </row>
    <row r="57" customFormat="false" ht="12.8" hidden="false" customHeight="false" outlineLevel="0" collapsed="false">
      <c r="A57" s="3" t="n">
        <v>56</v>
      </c>
      <c r="B57" s="3" t="str">
        <f aca="false">IF(RIGHT(A57)="*","*","")</f>
        <v/>
      </c>
      <c r="C57" s="4" t="n">
        <v>17011065</v>
      </c>
      <c r="D57" s="5" t="s">
        <v>114</v>
      </c>
      <c r="E57" s="5" t="s">
        <v>115</v>
      </c>
      <c r="J57" s="1" t="s">
        <v>12</v>
      </c>
    </row>
    <row r="58" customFormat="false" ht="12.8" hidden="false" customHeight="false" outlineLevel="0" collapsed="false">
      <c r="A58" s="3" t="n">
        <v>57</v>
      </c>
      <c r="B58" s="3" t="s">
        <v>13</v>
      </c>
      <c r="C58" s="4" t="n">
        <v>17011066</v>
      </c>
      <c r="D58" s="5" t="s">
        <v>116</v>
      </c>
      <c r="E58" s="5" t="s">
        <v>23</v>
      </c>
      <c r="F58" s="1" t="n">
        <v>24</v>
      </c>
      <c r="G58" s="1" t="n">
        <v>25</v>
      </c>
      <c r="H58" s="1" t="n">
        <v>25</v>
      </c>
      <c r="I58" s="1" t="n">
        <v>23</v>
      </c>
      <c r="J58" s="1" t="n">
        <f aca="false">SUM(F58:I58)</f>
        <v>97</v>
      </c>
    </row>
    <row r="59" customFormat="false" ht="12.8" hidden="false" customHeight="false" outlineLevel="0" collapsed="false">
      <c r="A59" s="3" t="n">
        <v>58</v>
      </c>
      <c r="B59" s="3" t="str">
        <f aca="false">IF(RIGHT(A59)="*","*","")</f>
        <v/>
      </c>
      <c r="C59" s="4" t="n">
        <v>17011070</v>
      </c>
      <c r="D59" s="5" t="s">
        <v>117</v>
      </c>
      <c r="E59" s="5" t="s">
        <v>118</v>
      </c>
      <c r="F59" s="1" t="n">
        <v>18</v>
      </c>
      <c r="G59" s="1" t="n">
        <v>10</v>
      </c>
      <c r="H59" s="1" t="n">
        <v>0</v>
      </c>
      <c r="I59" s="1" t="n">
        <v>20</v>
      </c>
      <c r="J59" s="1" t="n">
        <f aca="false">SUM(F59:I59)</f>
        <v>48</v>
      </c>
    </row>
    <row r="60" customFormat="false" ht="12.8" hidden="false" customHeight="false" outlineLevel="0" collapsed="false">
      <c r="A60" s="3" t="n">
        <v>59</v>
      </c>
      <c r="B60" s="3" t="str">
        <f aca="false">IF(RIGHT(A60)="*","*","")</f>
        <v/>
      </c>
      <c r="C60" s="4" t="n">
        <v>17011074</v>
      </c>
      <c r="D60" s="5" t="s">
        <v>119</v>
      </c>
      <c r="E60" s="5" t="s">
        <v>120</v>
      </c>
      <c r="F60" s="1" t="n">
        <v>24</v>
      </c>
      <c r="G60" s="1" t="n">
        <v>10</v>
      </c>
      <c r="H60" s="1" t="n">
        <v>23</v>
      </c>
      <c r="I60" s="1" t="n">
        <v>22</v>
      </c>
      <c r="J60" s="1" t="n">
        <f aca="false">SUM(F60:I60)</f>
        <v>79</v>
      </c>
    </row>
    <row r="61" customFormat="false" ht="12.8" hidden="false" customHeight="false" outlineLevel="0" collapsed="false">
      <c r="A61" s="3" t="n">
        <v>60</v>
      </c>
      <c r="B61" s="3" t="str">
        <f aca="false">IF(RIGHT(A61)="*","*","")</f>
        <v/>
      </c>
      <c r="C61" s="4" t="n">
        <v>17011076</v>
      </c>
      <c r="D61" s="5" t="s">
        <v>121</v>
      </c>
      <c r="E61" s="5" t="s">
        <v>122</v>
      </c>
      <c r="F61" s="1" t="n">
        <v>24</v>
      </c>
      <c r="G61" s="1" t="n">
        <v>25</v>
      </c>
      <c r="H61" s="1" t="n">
        <v>17</v>
      </c>
      <c r="I61" s="1" t="n">
        <v>23</v>
      </c>
      <c r="J61" s="1" t="n">
        <f aca="false">SUM(F61:I61)</f>
        <v>89</v>
      </c>
    </row>
    <row r="62" customFormat="false" ht="12.8" hidden="false" customHeight="false" outlineLevel="0" collapsed="false">
      <c r="A62" s="3" t="n">
        <v>61</v>
      </c>
      <c r="B62" s="3" t="s">
        <v>13</v>
      </c>
      <c r="C62" s="4" t="n">
        <v>17011084</v>
      </c>
      <c r="D62" s="5" t="s">
        <v>123</v>
      </c>
      <c r="E62" s="5" t="s">
        <v>124</v>
      </c>
      <c r="F62" s="1" t="n">
        <v>22</v>
      </c>
      <c r="G62" s="1" t="n">
        <v>25</v>
      </c>
      <c r="H62" s="1" t="n">
        <v>25</v>
      </c>
      <c r="I62" s="1" t="n">
        <v>24</v>
      </c>
      <c r="J62" s="1" t="n">
        <f aca="false">SUM(F62:I62)</f>
        <v>96</v>
      </c>
    </row>
    <row r="63" customFormat="false" ht="12.8" hidden="false" customHeight="false" outlineLevel="0" collapsed="false">
      <c r="A63" s="3" t="n">
        <v>62</v>
      </c>
      <c r="B63" s="3" t="str">
        <f aca="false">IF(RIGHT(A63)="*","*","")</f>
        <v/>
      </c>
      <c r="C63" s="4" t="n">
        <v>17011087</v>
      </c>
      <c r="D63" s="5" t="s">
        <v>119</v>
      </c>
      <c r="E63" s="5" t="s">
        <v>125</v>
      </c>
      <c r="J63" s="1" t="s">
        <v>12</v>
      </c>
    </row>
    <row r="64" customFormat="false" ht="12.8" hidden="false" customHeight="false" outlineLevel="0" collapsed="false">
      <c r="A64" s="3" t="n">
        <v>63</v>
      </c>
      <c r="B64" s="3" t="s">
        <v>13</v>
      </c>
      <c r="C64" s="4" t="n">
        <v>17011093</v>
      </c>
      <c r="D64" s="5" t="s">
        <v>126</v>
      </c>
      <c r="E64" s="5" t="s">
        <v>127</v>
      </c>
      <c r="F64" s="1" t="n">
        <v>20</v>
      </c>
      <c r="G64" s="1" t="n">
        <v>20</v>
      </c>
      <c r="H64" s="1" t="n">
        <v>19</v>
      </c>
      <c r="I64" s="1" t="n">
        <v>25</v>
      </c>
      <c r="J64" s="1" t="n">
        <f aca="false">SUM(F64:I64)</f>
        <v>84</v>
      </c>
    </row>
    <row r="65" customFormat="false" ht="12.8" hidden="false" customHeight="false" outlineLevel="0" collapsed="false">
      <c r="A65" s="3" t="n">
        <v>64</v>
      </c>
      <c r="B65" s="3" t="s">
        <v>13</v>
      </c>
      <c r="C65" s="4" t="n">
        <v>17011602</v>
      </c>
      <c r="D65" s="5" t="s">
        <v>128</v>
      </c>
      <c r="E65" s="5" t="s">
        <v>129</v>
      </c>
      <c r="J65" s="1" t="s">
        <v>12</v>
      </c>
    </row>
    <row r="66" customFormat="false" ht="12.8" hidden="false" customHeight="false" outlineLevel="0" collapsed="false">
      <c r="A66" s="3" t="n">
        <v>65</v>
      </c>
      <c r="B66" s="3" t="s">
        <v>13</v>
      </c>
      <c r="C66" s="4" t="n">
        <v>17011606</v>
      </c>
      <c r="D66" s="5" t="s">
        <v>130</v>
      </c>
      <c r="E66" s="5" t="s">
        <v>131</v>
      </c>
      <c r="F66" s="1" t="n">
        <v>18</v>
      </c>
      <c r="G66" s="1" t="n">
        <v>0</v>
      </c>
      <c r="H66" s="1" t="n">
        <v>0</v>
      </c>
      <c r="I66" s="1" t="n">
        <v>10</v>
      </c>
      <c r="J66" s="1" t="n">
        <f aca="false">SUM(F66:I66)</f>
        <v>28</v>
      </c>
    </row>
    <row r="67" customFormat="false" ht="12.8" hidden="false" customHeight="false" outlineLevel="0" collapsed="false">
      <c r="A67" s="3" t="n">
        <v>66</v>
      </c>
      <c r="B67" s="3" t="s">
        <v>13</v>
      </c>
      <c r="C67" s="4" t="n">
        <v>17011619</v>
      </c>
      <c r="D67" s="5" t="s">
        <v>132</v>
      </c>
      <c r="E67" s="5" t="s">
        <v>133</v>
      </c>
      <c r="F67" s="1" t="n">
        <v>18</v>
      </c>
      <c r="G67" s="1" t="n">
        <v>10</v>
      </c>
      <c r="H67" s="1" t="n">
        <v>25</v>
      </c>
      <c r="I67" s="1" t="n">
        <v>21</v>
      </c>
      <c r="J67" s="1" t="n">
        <f aca="false">SUM(F67:I67)</f>
        <v>74</v>
      </c>
    </row>
    <row r="68" customFormat="false" ht="12.8" hidden="false" customHeight="false" outlineLevel="0" collapsed="false">
      <c r="A68" s="3" t="n">
        <v>67</v>
      </c>
      <c r="B68" s="3" t="str">
        <f aca="false">IF(RIGHT(A68)="*","*","")</f>
        <v/>
      </c>
      <c r="C68" s="4" t="n">
        <v>17011622</v>
      </c>
      <c r="D68" s="5" t="s">
        <v>134</v>
      </c>
      <c r="E68" s="5" t="s">
        <v>135</v>
      </c>
      <c r="F68" s="1" t="n">
        <v>18</v>
      </c>
      <c r="G68" s="1" t="n">
        <v>10</v>
      </c>
      <c r="H68" s="1" t="n">
        <v>9</v>
      </c>
      <c r="I68" s="1" t="n">
        <v>10</v>
      </c>
      <c r="J68" s="1" t="n">
        <f aca="false">SUM(F68:I68)</f>
        <v>47</v>
      </c>
    </row>
    <row r="69" customFormat="false" ht="12.8" hidden="false" customHeight="false" outlineLevel="0" collapsed="false">
      <c r="A69" s="3" t="n">
        <v>68</v>
      </c>
      <c r="B69" s="3" t="str">
        <f aca="false">IF(RIGHT(A69)="*","*","")</f>
        <v/>
      </c>
      <c r="C69" s="4" t="n">
        <v>17011702</v>
      </c>
      <c r="D69" s="5" t="s">
        <v>136</v>
      </c>
      <c r="E69" s="5" t="s">
        <v>137</v>
      </c>
      <c r="F69" s="1" t="n">
        <v>15</v>
      </c>
      <c r="G69" s="1" t="n">
        <v>20</v>
      </c>
      <c r="H69" s="1" t="n">
        <v>15</v>
      </c>
      <c r="I69" s="1" t="n">
        <v>23</v>
      </c>
      <c r="J69" s="1" t="n">
        <f aca="false">SUM(F69:I69)</f>
        <v>73</v>
      </c>
    </row>
    <row r="70" customFormat="false" ht="12.8" hidden="false" customHeight="false" outlineLevel="0" collapsed="false">
      <c r="A70" s="3" t="n">
        <v>69</v>
      </c>
      <c r="B70" s="3" t="s">
        <v>13</v>
      </c>
      <c r="C70" s="4" t="n">
        <v>17011903</v>
      </c>
      <c r="D70" s="5" t="s">
        <v>138</v>
      </c>
      <c r="E70" s="5" t="s">
        <v>139</v>
      </c>
      <c r="F70" s="1" t="n">
        <v>24</v>
      </c>
      <c r="G70" s="1" t="n">
        <v>20</v>
      </c>
      <c r="H70" s="1" t="n">
        <v>23</v>
      </c>
      <c r="I70" s="1" t="n">
        <v>23</v>
      </c>
      <c r="J70" s="1" t="n">
        <f aca="false">SUM(F70:I70)</f>
        <v>90</v>
      </c>
    </row>
    <row r="71" customFormat="false" ht="12.8" hidden="false" customHeight="false" outlineLevel="0" collapsed="false">
      <c r="A71" s="3" t="n">
        <v>70</v>
      </c>
      <c r="B71" s="3" t="str">
        <f aca="false">IF(RIGHT(A71)="*","*","")</f>
        <v/>
      </c>
      <c r="C71" s="4" t="n">
        <v>17011904</v>
      </c>
      <c r="D71" s="5" t="s">
        <v>140</v>
      </c>
      <c r="E71" s="5" t="s">
        <v>141</v>
      </c>
      <c r="F71" s="1" t="n">
        <v>20</v>
      </c>
      <c r="G71" s="1" t="n">
        <v>10</v>
      </c>
      <c r="H71" s="1" t="n">
        <v>21</v>
      </c>
      <c r="I71" s="1" t="n">
        <v>22</v>
      </c>
      <c r="J71" s="1" t="n">
        <f aca="false">SUM(F71:I71)</f>
        <v>73</v>
      </c>
    </row>
    <row r="72" customFormat="false" ht="12.8" hidden="false" customHeight="false" outlineLevel="0" collapsed="false">
      <c r="A72" s="3" t="n">
        <v>71</v>
      </c>
      <c r="B72" s="3" t="str">
        <f aca="false">IF(RIGHT(A72)="*","*","")</f>
        <v/>
      </c>
      <c r="C72" s="4" t="n">
        <v>17011908</v>
      </c>
      <c r="D72" s="5" t="s">
        <v>142</v>
      </c>
      <c r="E72" s="5" t="s">
        <v>143</v>
      </c>
      <c r="F72" s="1" t="n">
        <v>18</v>
      </c>
      <c r="G72" s="1" t="n">
        <v>25</v>
      </c>
      <c r="H72" s="1" t="n">
        <v>25</v>
      </c>
      <c r="I72" s="1" t="n">
        <v>22</v>
      </c>
      <c r="J72" s="1" t="n">
        <f aca="false">SUM(F72:I72)</f>
        <v>90</v>
      </c>
    </row>
    <row r="73" customFormat="false" ht="12.8" hidden="false" customHeight="false" outlineLevel="0" collapsed="false">
      <c r="A73" s="3" t="n">
        <v>72</v>
      </c>
      <c r="B73" s="3" t="str">
        <f aca="false">IF(RIGHT(A73)="*","*","")</f>
        <v/>
      </c>
      <c r="C73" s="4" t="n">
        <v>18011007</v>
      </c>
      <c r="D73" s="5" t="s">
        <v>144</v>
      </c>
      <c r="E73" s="5" t="s">
        <v>145</v>
      </c>
      <c r="F73" s="1" t="n">
        <v>24</v>
      </c>
      <c r="G73" s="1" t="n">
        <v>20</v>
      </c>
      <c r="H73" s="1" t="n">
        <v>15</v>
      </c>
      <c r="I73" s="1" t="n">
        <v>22</v>
      </c>
      <c r="J73" s="1" t="n">
        <f aca="false">SUM(F73:I73)</f>
        <v>81</v>
      </c>
    </row>
    <row r="74" customFormat="false" ht="12.8" hidden="false" customHeight="false" outlineLevel="0" collapsed="false">
      <c r="A74" s="3" t="n">
        <v>73</v>
      </c>
      <c r="B74" s="3" t="str">
        <f aca="false">IF(RIGHT(A74)="*","*","")</f>
        <v/>
      </c>
      <c r="C74" s="4" t="n">
        <v>18011010</v>
      </c>
      <c r="D74" s="5" t="s">
        <v>146</v>
      </c>
      <c r="E74" s="5" t="s">
        <v>147</v>
      </c>
      <c r="F74" s="1" t="n">
        <v>18</v>
      </c>
      <c r="G74" s="1" t="n">
        <v>15</v>
      </c>
      <c r="H74" s="1" t="n">
        <v>13</v>
      </c>
      <c r="I74" s="1" t="n">
        <v>22</v>
      </c>
      <c r="J74" s="1" t="n">
        <f aca="false">SUM(F74:I74)</f>
        <v>68</v>
      </c>
    </row>
    <row r="75" customFormat="false" ht="12.8" hidden="false" customHeight="false" outlineLevel="0" collapsed="false">
      <c r="A75" s="3" t="n">
        <v>74</v>
      </c>
      <c r="B75" s="3" t="str">
        <f aca="false">IF(RIGHT(A75)="*","*","")</f>
        <v/>
      </c>
      <c r="C75" s="4" t="n">
        <v>18011012</v>
      </c>
      <c r="D75" s="5" t="s">
        <v>148</v>
      </c>
      <c r="E75" s="5" t="s">
        <v>149</v>
      </c>
      <c r="F75" s="1" t="n">
        <v>18</v>
      </c>
      <c r="G75" s="1" t="n">
        <v>22</v>
      </c>
      <c r="H75" s="1" t="n">
        <v>23</v>
      </c>
      <c r="I75" s="1" t="n">
        <v>23</v>
      </c>
      <c r="J75" s="1" t="n">
        <f aca="false">SUM(F75:I75)</f>
        <v>86</v>
      </c>
    </row>
    <row r="76" customFormat="false" ht="12.8" hidden="false" customHeight="false" outlineLevel="0" collapsed="false">
      <c r="A76" s="3" t="n">
        <v>75</v>
      </c>
      <c r="B76" s="3" t="str">
        <f aca="false">IF(RIGHT(A76)="*","*","")</f>
        <v/>
      </c>
      <c r="C76" s="4" t="n">
        <v>18011020</v>
      </c>
      <c r="D76" s="5" t="s">
        <v>150</v>
      </c>
      <c r="E76" s="5" t="s">
        <v>151</v>
      </c>
      <c r="F76" s="1" t="n">
        <v>0</v>
      </c>
      <c r="G76" s="1" t="n">
        <v>10</v>
      </c>
      <c r="H76" s="1" t="n">
        <v>19</v>
      </c>
      <c r="I76" s="1" t="n">
        <v>0</v>
      </c>
      <c r="J76" s="1" t="n">
        <f aca="false">SUM(F76:I76)</f>
        <v>29</v>
      </c>
    </row>
    <row r="77" customFormat="false" ht="12.8" hidden="false" customHeight="false" outlineLevel="0" collapsed="false">
      <c r="A77" s="3" t="n">
        <v>76</v>
      </c>
      <c r="B77" s="3" t="str">
        <f aca="false">IF(RIGHT(A77)="*","*","")</f>
        <v/>
      </c>
      <c r="C77" s="4" t="n">
        <v>18011023</v>
      </c>
      <c r="D77" s="5" t="s">
        <v>152</v>
      </c>
      <c r="E77" s="5" t="s">
        <v>153</v>
      </c>
      <c r="J77" s="1" t="s">
        <v>12</v>
      </c>
    </row>
    <row r="78" customFormat="false" ht="12.8" hidden="false" customHeight="false" outlineLevel="0" collapsed="false">
      <c r="A78" s="3" t="n">
        <v>77</v>
      </c>
      <c r="B78" s="3" t="str">
        <f aca="false">IF(RIGHT(A78)="*","*","")</f>
        <v/>
      </c>
      <c r="C78" s="4" t="n">
        <v>18011027</v>
      </c>
      <c r="D78" s="5" t="s">
        <v>154</v>
      </c>
      <c r="E78" s="5" t="s">
        <v>155</v>
      </c>
      <c r="F78" s="1" t="n">
        <v>24</v>
      </c>
      <c r="G78" s="1" t="n">
        <v>5</v>
      </c>
      <c r="H78" s="1" t="n">
        <v>19</v>
      </c>
      <c r="I78" s="1" t="n">
        <v>24</v>
      </c>
      <c r="J78" s="1" t="n">
        <f aca="false">SUM(F78:I78)</f>
        <v>72</v>
      </c>
    </row>
    <row r="79" customFormat="false" ht="12.8" hidden="false" customHeight="false" outlineLevel="0" collapsed="false">
      <c r="A79" s="3" t="n">
        <v>78</v>
      </c>
      <c r="B79" s="3" t="str">
        <f aca="false">IF(RIGHT(A79)="*","*","")</f>
        <v/>
      </c>
      <c r="C79" s="4" t="n">
        <v>18011035</v>
      </c>
      <c r="D79" s="5" t="s">
        <v>156</v>
      </c>
      <c r="E79" s="5" t="s">
        <v>157</v>
      </c>
      <c r="F79" s="1" t="n">
        <v>18</v>
      </c>
      <c r="G79" s="1" t="n">
        <v>25</v>
      </c>
      <c r="H79" s="1" t="n">
        <v>25</v>
      </c>
      <c r="I79" s="1" t="n">
        <v>21</v>
      </c>
      <c r="J79" s="1" t="n">
        <f aca="false">SUM(F79:I79)</f>
        <v>89</v>
      </c>
    </row>
    <row r="80" customFormat="false" ht="12.8" hidden="false" customHeight="false" outlineLevel="0" collapsed="false">
      <c r="A80" s="3" t="n">
        <v>79</v>
      </c>
      <c r="B80" s="3" t="str">
        <f aca="false">IF(RIGHT(A80)="*","*","")</f>
        <v/>
      </c>
      <c r="C80" s="4" t="n">
        <v>18011042</v>
      </c>
      <c r="D80" s="5" t="s">
        <v>158</v>
      </c>
      <c r="E80" s="5" t="s">
        <v>159</v>
      </c>
      <c r="F80" s="1" t="n">
        <v>24</v>
      </c>
      <c r="G80" s="1" t="n">
        <v>10</v>
      </c>
      <c r="H80" s="1" t="n">
        <v>10</v>
      </c>
      <c r="I80" s="1" t="n">
        <v>16</v>
      </c>
      <c r="J80" s="1" t="n">
        <f aca="false">SUM(F80:I80)</f>
        <v>60</v>
      </c>
    </row>
    <row r="81" customFormat="false" ht="12.8" hidden="false" customHeight="false" outlineLevel="0" collapsed="false">
      <c r="A81" s="3" t="n">
        <v>80</v>
      </c>
      <c r="B81" s="3" t="str">
        <f aca="false">IF(RIGHT(A81)="*","*","")</f>
        <v/>
      </c>
      <c r="C81" s="4" t="n">
        <v>18011058</v>
      </c>
      <c r="D81" s="5" t="s">
        <v>160</v>
      </c>
      <c r="E81" s="5" t="s">
        <v>161</v>
      </c>
      <c r="J81" s="1" t="s">
        <v>12</v>
      </c>
    </row>
    <row r="82" customFormat="false" ht="12.8" hidden="false" customHeight="false" outlineLevel="0" collapsed="false">
      <c r="A82" s="3" t="n">
        <v>81</v>
      </c>
      <c r="B82" s="3" t="str">
        <f aca="false">IF(RIGHT(A82)="*","*","")</f>
        <v/>
      </c>
      <c r="C82" s="4" t="n">
        <v>18011062</v>
      </c>
      <c r="D82" s="5" t="s">
        <v>162</v>
      </c>
      <c r="E82" s="5" t="s">
        <v>163</v>
      </c>
      <c r="J82" s="1" t="s">
        <v>12</v>
      </c>
    </row>
    <row r="83" customFormat="false" ht="12.8" hidden="false" customHeight="false" outlineLevel="0" collapsed="false">
      <c r="A83" s="3" t="n">
        <v>82</v>
      </c>
      <c r="B83" s="3" t="str">
        <f aca="false">IF(RIGHT(A83)="*","*","")</f>
        <v/>
      </c>
      <c r="C83" s="4" t="n">
        <v>18011063</v>
      </c>
      <c r="D83" s="5" t="s">
        <v>164</v>
      </c>
      <c r="E83" s="5" t="s">
        <v>165</v>
      </c>
      <c r="F83" s="1" t="n">
        <v>16</v>
      </c>
      <c r="G83" s="1" t="n">
        <v>20</v>
      </c>
      <c r="H83" s="1" t="n">
        <v>25</v>
      </c>
      <c r="I83" s="1" t="n">
        <v>21</v>
      </c>
      <c r="J83" s="1" t="n">
        <f aca="false">SUM(F83:I83)</f>
        <v>82</v>
      </c>
    </row>
    <row r="84" customFormat="false" ht="12.8" hidden="false" customHeight="false" outlineLevel="0" collapsed="false">
      <c r="A84" s="3" t="n">
        <v>83</v>
      </c>
      <c r="B84" s="3" t="str">
        <f aca="false">IF(RIGHT(A84)="*","*","")</f>
        <v/>
      </c>
      <c r="C84" s="4" t="n">
        <v>18011076</v>
      </c>
      <c r="D84" s="5" t="s">
        <v>166</v>
      </c>
      <c r="E84" s="5" t="s">
        <v>167</v>
      </c>
      <c r="J84" s="1" t="s">
        <v>12</v>
      </c>
    </row>
    <row r="85" customFormat="false" ht="12.8" hidden="false" customHeight="true" outlineLevel="0" collapsed="false">
      <c r="A85" s="3" t="n">
        <v>84</v>
      </c>
      <c r="B85" s="3" t="str">
        <f aca="false">IF(RIGHT(A85)="*","*","")</f>
        <v/>
      </c>
      <c r="C85" s="4" t="n">
        <v>18011087</v>
      </c>
      <c r="D85" s="5" t="s">
        <v>168</v>
      </c>
      <c r="E85" s="5" t="s">
        <v>169</v>
      </c>
      <c r="F85" s="1" t="n">
        <v>18</v>
      </c>
      <c r="G85" s="1" t="n">
        <v>10</v>
      </c>
      <c r="H85" s="1" t="n">
        <v>25</v>
      </c>
      <c r="I85" s="1" t="n">
        <v>22</v>
      </c>
      <c r="J85" s="1" t="n">
        <f aca="false">SUM(F85:I85)</f>
        <v>75</v>
      </c>
    </row>
    <row r="86" customFormat="false" ht="12.8" hidden="false" customHeight="false" outlineLevel="0" collapsed="false">
      <c r="A86" s="3" t="n">
        <v>85</v>
      </c>
      <c r="B86" s="3" t="str">
        <f aca="false">IF(RIGHT(A86)="*","*","")</f>
        <v/>
      </c>
      <c r="C86" s="4" t="n">
        <v>18011090</v>
      </c>
      <c r="D86" s="5" t="s">
        <v>170</v>
      </c>
      <c r="E86" s="5" t="s">
        <v>113</v>
      </c>
      <c r="F86" s="1" t="n">
        <v>24</v>
      </c>
      <c r="G86" s="1" t="n">
        <v>5</v>
      </c>
      <c r="H86" s="1" t="n">
        <v>21</v>
      </c>
      <c r="I86" s="1" t="n">
        <v>16</v>
      </c>
      <c r="J86" s="1" t="n">
        <f aca="false">SUM(F86:I86)</f>
        <v>66</v>
      </c>
    </row>
    <row r="87" customFormat="false" ht="12.8" hidden="false" customHeight="false" outlineLevel="0" collapsed="false">
      <c r="A87" s="3" t="n">
        <v>86</v>
      </c>
      <c r="B87" s="3" t="str">
        <f aca="false">IF(RIGHT(A87)="*","*","")</f>
        <v/>
      </c>
      <c r="C87" s="4" t="n">
        <v>18011095</v>
      </c>
      <c r="D87" s="5" t="s">
        <v>171</v>
      </c>
      <c r="E87" s="5" t="s">
        <v>172</v>
      </c>
      <c r="F87" s="1" t="n">
        <v>15</v>
      </c>
      <c r="G87" s="1" t="n">
        <v>25</v>
      </c>
      <c r="H87" s="1" t="n">
        <v>21</v>
      </c>
      <c r="I87" s="1" t="n">
        <v>20</v>
      </c>
      <c r="J87" s="1" t="n">
        <f aca="false">SUM(F87:I87)</f>
        <v>81</v>
      </c>
    </row>
    <row r="88" customFormat="false" ht="12.8" hidden="false" customHeight="false" outlineLevel="0" collapsed="false">
      <c r="A88" s="3" t="n">
        <v>87</v>
      </c>
      <c r="B88" s="3" t="str">
        <f aca="false">IF(RIGHT(A88)="*","*","")</f>
        <v/>
      </c>
      <c r="C88" s="4" t="n">
        <v>18011607</v>
      </c>
      <c r="D88" s="5" t="s">
        <v>162</v>
      </c>
      <c r="E88" s="5" t="s">
        <v>173</v>
      </c>
      <c r="F88" s="1" t="n">
        <v>0</v>
      </c>
      <c r="G88" s="1" t="n">
        <v>0</v>
      </c>
      <c r="H88" s="1" t="n">
        <v>15</v>
      </c>
      <c r="I88" s="1" t="n">
        <v>0</v>
      </c>
      <c r="J88" s="1" t="n">
        <f aca="false">SUM(F88:I88)</f>
        <v>15</v>
      </c>
    </row>
    <row r="89" customFormat="false" ht="12.8" hidden="false" customHeight="false" outlineLevel="0" collapsed="false">
      <c r="A89" s="3" t="n">
        <v>88</v>
      </c>
      <c r="B89" s="3" t="str">
        <f aca="false">IF(RIGHT(A89)="*","*","")</f>
        <v/>
      </c>
      <c r="C89" s="4" t="n">
        <v>18011612</v>
      </c>
      <c r="D89" s="5" t="s">
        <v>174</v>
      </c>
      <c r="E89" s="5" t="s">
        <v>175</v>
      </c>
      <c r="J89" s="1" t="s">
        <v>12</v>
      </c>
    </row>
    <row r="90" customFormat="false" ht="12.8" hidden="false" customHeight="false" outlineLevel="0" collapsed="false">
      <c r="A90" s="3" t="n">
        <v>89</v>
      </c>
      <c r="B90" s="3" t="str">
        <f aca="false">IF(RIGHT(A90)="*","*","")</f>
        <v/>
      </c>
      <c r="C90" s="4" t="n">
        <v>18011614</v>
      </c>
      <c r="D90" s="5" t="s">
        <v>176</v>
      </c>
      <c r="E90" s="5" t="s">
        <v>177</v>
      </c>
      <c r="F90" s="1" t="n">
        <v>0</v>
      </c>
      <c r="G90" s="1" t="n">
        <v>0</v>
      </c>
      <c r="H90" s="1" t="n">
        <v>7</v>
      </c>
      <c r="I90" s="1" t="n">
        <v>19</v>
      </c>
      <c r="J90" s="1" t="n">
        <f aca="false">SUM(F90:I90)</f>
        <v>26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693</TotalTime>
  <Application>LibreOffice/6.4.2.2$Linux_X86_64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2020-05-30T12:56:07Z</dcterms:created>
  <dc:creator/>
  <dc:description/>
  <dc:language>en-US</dc:language>
  <cp:lastModifiedBy/>
  <dcterms:modified xsi:type="dcterms:W3CDTF">2020-05-31T23:39:49Z</dcterms:modified>
  <cp:revision>100</cp:revision>
  <dc:subject/>
  <dc:title/>
</cp:coreProperties>
</file>